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demar.neto\Desktop\"/>
    </mc:Choice>
  </mc:AlternateContent>
  <bookViews>
    <workbookView xWindow="0" yWindow="0" windowWidth="25125" windowHeight="123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7" i="1"/>
</calcChain>
</file>

<file path=xl/sharedStrings.xml><?xml version="1.0" encoding="utf-8"?>
<sst xmlns="http://schemas.openxmlformats.org/spreadsheetml/2006/main" count="22" uniqueCount="22">
  <si>
    <t>Classificação inicial</t>
  </si>
  <si>
    <t>Nome da Empresa</t>
  </si>
  <si>
    <t>CNPJ</t>
  </si>
  <si>
    <t>Valor total da proposta (06 meses de vigência contratual)</t>
  </si>
  <si>
    <t>Valor unitário por posto de serviço</t>
  </si>
  <si>
    <t>PBC Comércio e Serviços LTDA</t>
  </si>
  <si>
    <t>22.108.835/0001-00</t>
  </si>
  <si>
    <t>N &amp; C Serviços de Apoio Administrativo EIRELI</t>
  </si>
  <si>
    <t>12.473.869/0001-32</t>
  </si>
  <si>
    <t>EDSERV Locações e Serviços</t>
  </si>
  <si>
    <t>09.282.163/0001-89</t>
  </si>
  <si>
    <t>MarAzul Empreendimentos LTDA</t>
  </si>
  <si>
    <t>07.737.340/0001-49</t>
  </si>
  <si>
    <t>R 7 Terceirização - 3SEG</t>
  </si>
  <si>
    <t>31.505.481/0001-10</t>
  </si>
  <si>
    <t>Classificação das Propostas - Contratação Emergencial de Serviços de Limpeza - IFS/Campus Propriá</t>
  </si>
  <si>
    <t>*Empresa desclassificada por não cumprimento do exigido no Termo de Referência quanto ao fornecimento de valor final da proposta.</t>
  </si>
  <si>
    <t>Desclassificada*</t>
  </si>
  <si>
    <t>Eliminada**</t>
  </si>
  <si>
    <t>**Empresa eliminada por não envio da proposta em tempo hábil.</t>
  </si>
  <si>
    <t>Novo Conceito Locação de Mão de Obra EPP</t>
  </si>
  <si>
    <t>10.808.175/0001-83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</si>
</sst>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1931194</xdr:colOff>
      <xdr:row>2</xdr:row>
      <xdr:rowOff>523875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035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zoomScale="160" zoomScaleNormal="160" workbookViewId="0">
      <selection activeCell="B13" sqref="B13"/>
    </sheetView>
  </sheetViews>
  <sheetFormatPr defaultRowHeight="15" x14ac:dyDescent="0.25"/>
  <cols>
    <col min="1" max="1" width="13" customWidth="1"/>
    <col min="2" max="2" width="42.28515625" bestFit="1" customWidth="1"/>
    <col min="3" max="3" width="18.85546875" customWidth="1"/>
    <col min="4" max="4" width="16" customWidth="1"/>
    <col min="5" max="5" width="20.5703125" customWidth="1"/>
  </cols>
  <sheetData>
    <row r="3" spans="1:6" ht="44.25" customHeight="1" x14ac:dyDescent="0.25"/>
    <row r="4" spans="1:6" ht="22.5" customHeight="1" x14ac:dyDescent="0.25">
      <c r="A4" s="12" t="s">
        <v>15</v>
      </c>
      <c r="B4" s="12"/>
      <c r="C4" s="12"/>
      <c r="D4" s="12"/>
      <c r="E4" s="12"/>
    </row>
    <row r="6" spans="1:6" ht="51.75" customHeight="1" x14ac:dyDescent="0.25">
      <c r="A6" s="1" t="s">
        <v>0</v>
      </c>
      <c r="B6" s="2" t="s">
        <v>1</v>
      </c>
      <c r="C6" s="2" t="s">
        <v>2</v>
      </c>
      <c r="D6" s="1" t="s">
        <v>4</v>
      </c>
      <c r="E6" s="1" t="s">
        <v>3</v>
      </c>
    </row>
    <row r="7" spans="1:6" s="6" customFormat="1" ht="20.100000000000001" customHeight="1" x14ac:dyDescent="0.25">
      <c r="A7" s="3">
        <v>1</v>
      </c>
      <c r="B7" s="4" t="s">
        <v>5</v>
      </c>
      <c r="C7" s="4" t="s">
        <v>6</v>
      </c>
      <c r="D7" s="5">
        <f>E7/6/2</f>
        <v>1877.5616666666667</v>
      </c>
      <c r="E7" s="5">
        <v>22530.74</v>
      </c>
    </row>
    <row r="8" spans="1:6" s="6" customFormat="1" ht="20.100000000000001" customHeight="1" x14ac:dyDescent="0.25">
      <c r="A8" s="3">
        <v>2</v>
      </c>
      <c r="B8" s="4" t="s">
        <v>7</v>
      </c>
      <c r="C8" s="4" t="s">
        <v>8</v>
      </c>
      <c r="D8" s="5">
        <f>E8/6/2</f>
        <v>2221.9458333333332</v>
      </c>
      <c r="E8" s="5">
        <v>26663.35</v>
      </c>
    </row>
    <row r="9" spans="1:6" s="6" customFormat="1" ht="20.100000000000001" customHeight="1" x14ac:dyDescent="0.25">
      <c r="A9" s="3">
        <v>3</v>
      </c>
      <c r="B9" s="4" t="s">
        <v>9</v>
      </c>
      <c r="C9" s="4" t="s">
        <v>10</v>
      </c>
      <c r="D9" s="5">
        <f>E9/6/2</f>
        <v>2320.145</v>
      </c>
      <c r="E9" s="5">
        <v>27841.74</v>
      </c>
    </row>
    <row r="10" spans="1:6" s="6" customFormat="1" ht="20.100000000000001" customHeight="1" x14ac:dyDescent="0.25">
      <c r="A10" s="3">
        <v>4</v>
      </c>
      <c r="B10" s="4" t="s">
        <v>11</v>
      </c>
      <c r="C10" s="4" t="s">
        <v>12</v>
      </c>
      <c r="D10" s="5">
        <f>E10/6/2</f>
        <v>2352.3250000000003</v>
      </c>
      <c r="E10" s="5">
        <v>28227.9</v>
      </c>
    </row>
    <row r="11" spans="1:6" s="7" customFormat="1" ht="20.100000000000001" customHeight="1" x14ac:dyDescent="0.25">
      <c r="A11" s="11" t="s">
        <v>17</v>
      </c>
      <c r="B11" s="8" t="s">
        <v>13</v>
      </c>
      <c r="C11" s="8" t="s">
        <v>14</v>
      </c>
      <c r="D11" s="9">
        <v>0</v>
      </c>
      <c r="E11" s="9">
        <v>0</v>
      </c>
      <c r="F11" s="6"/>
    </row>
    <row r="12" spans="1:6" s="7" customFormat="1" ht="20.100000000000001" customHeight="1" x14ac:dyDescent="0.25">
      <c r="A12" s="11" t="s">
        <v>18</v>
      </c>
      <c r="B12" s="8" t="s">
        <v>20</v>
      </c>
      <c r="C12" s="8" t="s">
        <v>21</v>
      </c>
      <c r="D12" s="9">
        <v>0</v>
      </c>
      <c r="E12" s="9">
        <v>0</v>
      </c>
      <c r="F12" s="6"/>
    </row>
    <row r="14" spans="1:6" x14ac:dyDescent="0.25">
      <c r="A14" s="10" t="s">
        <v>16</v>
      </c>
      <c r="F14" s="6"/>
    </row>
    <row r="15" spans="1:6" x14ac:dyDescent="0.25">
      <c r="A15" s="10" t="s">
        <v>19</v>
      </c>
    </row>
  </sheetData>
  <sortState ref="B7:F11">
    <sortCondition ref="D7:D11"/>
  </sortState>
  <mergeCells count="1">
    <mergeCell ref="A4:E4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coimr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Valdemar Alves da Costa Neto</dc:creator>
  <cp:lastModifiedBy>Valdemar Alves da Costa Neto</cp:lastModifiedBy>
  <cp:lastPrinted>2019-04-08T17:43:01Z</cp:lastPrinted>
  <dcterms:created xsi:type="dcterms:W3CDTF">2019-04-08T17:14:56Z</dcterms:created>
  <dcterms:modified xsi:type="dcterms:W3CDTF">2019-04-08T20:05:47Z</dcterms:modified>
</cp:coreProperties>
</file>